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用款申请书" sheetId="1" r:id="rId1"/>
    <sheet name="Sheet1" sheetId="2" r:id="rId2"/>
  </sheets>
  <definedNames>
    <definedName name="_xlnm._FilterDatabase" localSheetId="1" hidden="1">Sheet1!$M$4:$M$17</definedName>
    <definedName name="_xlnm.Print_Area" localSheetId="0">用款申请书!$A$1:$H$13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先下拉菜单选择所属部门，学科组无行政审批权限
</t>
        </r>
      </text>
    </comment>
    <comment ref="E2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这个单元格，请勿在电脑编辑时输入，打印出来后由经办人手签</t>
        </r>
      </text>
    </comment>
    <comment ref="B3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开支项目请简要概括，且字数不得少于6个汉字</t>
        </r>
      </text>
    </comment>
    <comment ref="B4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请选择公务卡报销或借款冲账</t>
        </r>
      </text>
    </comment>
    <comment ref="C7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（1）使用公务卡支付的，必须填写公务卡卡号
（2）借款冲账在此单元格内写借款冲账</t>
        </r>
      </text>
    </comment>
    <comment ref="C8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其他需要说明的事项</t>
        </r>
      </text>
    </comment>
    <comment ref="C9" authorId="0">
      <text>
        <r>
          <rPr>
            <b/>
            <sz val="9"/>
            <rFont val="宋体"/>
            <charset val="134"/>
          </rPr>
          <t xml:space="preserve">财务科:
</t>
        </r>
        <r>
          <rPr>
            <sz val="9"/>
            <rFont val="宋体"/>
            <charset val="134"/>
          </rPr>
          <t>审核顺序自上而下
部门负责人
→财务科
→分管校长（必须含有分管财务的校长确认签字，若分管部门的校长和分管财务为同一人，只签一次即可）
→校长</t>
        </r>
      </text>
    </comment>
  </commentList>
</comments>
</file>

<file path=xl/sharedStrings.xml><?xml version="1.0" encoding="utf-8"?>
<sst xmlns="http://schemas.openxmlformats.org/spreadsheetml/2006/main" count="39" uniqueCount="38">
  <si>
    <t>合肥市第七中学报销单封面</t>
  </si>
  <si>
    <t>申请部门</t>
  </si>
  <si>
    <t>办公室</t>
  </si>
  <si>
    <t>经办人</t>
  </si>
  <si>
    <t>申请日期</t>
  </si>
  <si>
    <t>开支项目</t>
  </si>
  <si>
    <t>2025年报刊征订费用</t>
  </si>
  <si>
    <t>结算方式</t>
  </si>
  <si>
    <t>借款冲账</t>
  </si>
  <si>
    <t>申请支付金额：</t>
  </si>
  <si>
    <t>附单据张数</t>
  </si>
  <si>
    <t>2</t>
  </si>
  <si>
    <t>公务卡卡号</t>
  </si>
  <si>
    <t>备注</t>
  </si>
  <si>
    <t>2025年度报刊征订借款冲销</t>
  </si>
  <si>
    <t>→</t>
  </si>
  <si>
    <t>部门负责人审核</t>
  </si>
  <si>
    <t>财务科稽核</t>
  </si>
  <si>
    <t>↓</t>
  </si>
  <si>
    <t>部门分管校长审批</t>
  </si>
  <si>
    <t>财务分管校长</t>
  </si>
  <si>
    <t>校长审批</t>
  </si>
  <si>
    <t>1、经办人需手签</t>
  </si>
  <si>
    <t>2、部门负责人及以上审核需要手签</t>
  </si>
  <si>
    <t>3、结算方式需要选择</t>
  </si>
  <si>
    <t>工会</t>
  </si>
  <si>
    <t>保卫科</t>
  </si>
  <si>
    <t>高一年级部</t>
  </si>
  <si>
    <t>高二年级部</t>
  </si>
  <si>
    <t>高三年级部</t>
  </si>
  <si>
    <t>教科研处</t>
  </si>
  <si>
    <t>教务处</t>
  </si>
  <si>
    <t>图书馆</t>
  </si>
  <si>
    <t>团委</t>
  </si>
  <si>
    <t>现代教育技术中心</t>
  </si>
  <si>
    <t>政教处</t>
  </si>
  <si>
    <t>总务处</t>
  </si>
  <si>
    <t>财务科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</si>
</sst>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\¥#,##0.00;\¥\-#,##0.00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Arial"/>
      <charset val="134"/>
    </font>
    <font>
      <sz val="2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</xf>
    <xf numFmtId="177" fontId="2" fillId="0" borderId="1" xfId="1" applyNumberFormat="1" applyFont="1" applyBorder="1" applyAlignment="1" applyProtection="1">
      <alignment vertical="center"/>
    </xf>
    <xf numFmtId="177" fontId="2" fillId="0" borderId="1" xfId="1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6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B3" sqref="B3:H3"/>
    </sheetView>
  </sheetViews>
  <sheetFormatPr defaultColWidth="9" defaultRowHeight="14.4"/>
  <cols>
    <col min="1" max="1" width="12.1296296296296" style="2" customWidth="1"/>
    <col min="2" max="2" width="11.3703703703704" style="2" customWidth="1"/>
    <col min="3" max="3" width="8.62962962962963" style="2" customWidth="1"/>
    <col min="4" max="4" width="12.1296296296296" style="2" customWidth="1"/>
    <col min="5" max="5" width="7.75" style="2" customWidth="1"/>
    <col min="6" max="6" width="7.87037037037037" style="2" customWidth="1"/>
    <col min="7" max="7" width="12.1296296296296" style="2" customWidth="1"/>
    <col min="8" max="8" width="17.1111111111111" style="2" customWidth="1"/>
    <col min="9" max="16384" width="9" style="2"/>
  </cols>
  <sheetData>
    <row r="1" s="1" customFormat="1" ht="62" customHeight="1" spans="1:13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13">
      <c r="A2" s="4" t="s">
        <v>1</v>
      </c>
      <c r="B2" s="5" t="s">
        <v>2</v>
      </c>
      <c r="C2" s="5"/>
      <c r="D2" s="4" t="s">
        <v>3</v>
      </c>
      <c r="E2" s="6"/>
      <c r="F2" s="6"/>
      <c r="G2" s="4" t="s">
        <v>4</v>
      </c>
      <c r="H2" s="7">
        <v>45656</v>
      </c>
    </row>
    <row r="3" ht="69" customHeight="1" spans="1:13">
      <c r="A3" s="8" t="s">
        <v>5</v>
      </c>
      <c r="B3" s="9" t="s">
        <v>6</v>
      </c>
      <c r="C3" s="9"/>
      <c r="D3" s="9"/>
      <c r="E3" s="9"/>
      <c r="F3" s="9"/>
      <c r="G3" s="9"/>
      <c r="H3" s="9"/>
    </row>
    <row r="4" ht="40" customHeight="1" spans="1:13">
      <c r="A4" s="8" t="s">
        <v>7</v>
      </c>
      <c r="B4" s="10" t="s">
        <v>8</v>
      </c>
      <c r="C4" s="11"/>
      <c r="D4" s="12" t="s">
        <v>9</v>
      </c>
      <c r="E4" s="13"/>
      <c r="F4" s="14">
        <v>900</v>
      </c>
      <c r="G4" s="14"/>
      <c r="H4" s="14"/>
      <c r="M4" s="15"/>
    </row>
    <row r="5" ht="40" customHeight="1" spans="1:13">
      <c r="A5" s="8"/>
      <c r="B5" s="16"/>
      <c r="C5" s="17"/>
      <c r="D5" s="18" t="str">
        <f>"申请支付金额（大写）：人民币"&amp;SUBSTITUTE(SUBSTITUTE(TEXT(TRUNC(FIXED(F4)),"[&gt;0][dbnum2];[&lt;0]负[dbnum2];;")&amp;TEXT(RIGHT(FIXED(F4),2),"元[dbnum2]0角0分;;"&amp;IF(ABS(F4)&gt;1%,"元整",)),"零角",IF(ABS(F4)&lt;1,,"零")),"零分","整")</f>
        <v>申请支付金额（大写）：人民币玖佰元整</v>
      </c>
      <c r="E5" s="19"/>
      <c r="F5" s="19"/>
      <c r="G5" s="19"/>
      <c r="H5" s="20"/>
    </row>
    <row r="6" ht="50.25" customHeight="1" spans="1:13">
      <c r="A6" s="8" t="s">
        <v>10</v>
      </c>
      <c r="B6" s="8"/>
      <c r="C6" s="21" t="s">
        <v>11</v>
      </c>
      <c r="D6" s="21"/>
      <c r="E6" s="21"/>
      <c r="F6" s="21"/>
      <c r="G6" s="21"/>
      <c r="H6" s="21"/>
    </row>
    <row r="7" ht="50.25" customHeight="1" spans="1:13">
      <c r="A7" s="8" t="s">
        <v>12</v>
      </c>
      <c r="B7" s="8"/>
      <c r="C7" s="21"/>
      <c r="D7" s="21"/>
      <c r="E7" s="21"/>
      <c r="F7" s="21"/>
      <c r="G7" s="21"/>
      <c r="H7" s="21"/>
    </row>
    <row r="8" ht="50.25" customHeight="1" spans="1:13">
      <c r="A8" s="8" t="s">
        <v>13</v>
      </c>
      <c r="B8" s="8"/>
      <c r="C8" s="22" t="s">
        <v>14</v>
      </c>
      <c r="D8" s="23"/>
      <c r="E8" s="23"/>
      <c r="F8" s="23"/>
      <c r="G8" s="23"/>
      <c r="H8" s="24"/>
      <c r="M8" s="25" t="s">
        <v>15</v>
      </c>
    </row>
    <row r="9" ht="60" customHeight="1" spans="1:13">
      <c r="A9" s="8" t="s">
        <v>16</v>
      </c>
      <c r="B9" s="8"/>
      <c r="C9" s="26"/>
      <c r="D9" s="26"/>
      <c r="E9" s="26"/>
      <c r="F9" s="26"/>
      <c r="G9" s="26"/>
      <c r="H9" s="26"/>
      <c r="J9" s="27"/>
    </row>
    <row r="10" ht="60" customHeight="1" spans="1:13">
      <c r="A10" s="8" t="s">
        <v>17</v>
      </c>
      <c r="B10" s="8"/>
      <c r="C10" s="26"/>
      <c r="D10" s="26"/>
      <c r="E10" s="26"/>
      <c r="F10" s="26"/>
      <c r="G10" s="26"/>
      <c r="H10" s="26"/>
      <c r="I10" s="28" t="s">
        <v>18</v>
      </c>
    </row>
    <row r="11" ht="60" customHeight="1" spans="1:13">
      <c r="A11" s="8" t="s">
        <v>19</v>
      </c>
      <c r="B11" s="8"/>
      <c r="C11" s="26"/>
      <c r="D11" s="26"/>
      <c r="E11" s="26"/>
      <c r="F11" s="26"/>
      <c r="G11" s="26"/>
      <c r="H11" s="26"/>
    </row>
    <row r="12" ht="60" customHeight="1" spans="1:13">
      <c r="A12" s="29" t="s">
        <v>20</v>
      </c>
      <c r="B12" s="30"/>
      <c r="C12" s="31"/>
      <c r="D12" s="32"/>
      <c r="E12" s="32"/>
      <c r="F12" s="32"/>
      <c r="G12" s="32"/>
      <c r="H12" s="33"/>
    </row>
    <row r="13" ht="84.75" customHeight="1" spans="1:13">
      <c r="A13" s="8" t="s">
        <v>21</v>
      </c>
      <c r="B13" s="8"/>
      <c r="C13" s="26"/>
      <c r="D13" s="26"/>
      <c r="E13" s="26"/>
      <c r="F13" s="26"/>
      <c r="G13" s="26"/>
      <c r="H13" s="26"/>
    </row>
    <row r="15" spans="1:13">
      <c r="A15" s="34" t="s">
        <v>22</v>
      </c>
      <c r="B15" s="34"/>
    </row>
    <row r="16" spans="1:13">
      <c r="A16" s="34" t="s">
        <v>23</v>
      </c>
      <c r="B16" s="34"/>
    </row>
    <row r="17" spans="1:2">
      <c r="A17" s="34" t="s">
        <v>24</v>
      </c>
      <c r="B17" s="34"/>
    </row>
  </sheetData>
  <sheetProtection formatCells="0" insertRows="0" insertColumns="0" insertHyperlinks="0" deleteColumns="0" deleteRows="0"/>
  <mergeCells count="24">
    <mergeCell ref="A1:H1"/>
    <mergeCell ref="B2:C2"/>
    <mergeCell ref="E2:F2"/>
    <mergeCell ref="B3:H3"/>
    <mergeCell ref="F4:H4"/>
    <mergeCell ref="D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C13:H13"/>
    <mergeCell ref="A4:A5"/>
    <mergeCell ref="B4:C5"/>
  </mergeCells>
  <dataValidations count="3">
    <dataValidation type="list" allowBlank="1" showInputMessage="1" showErrorMessage="1" sqref="B2:C2">
      <formula1>"工会,办公室,校长室,保卫科,高一年级部,高二年级部,高三年级部,科研处,教务处,图书馆,团委,现代教育技术中心,政教处,总务处,财务科"</formula1>
    </dataValidation>
    <dataValidation type="textLength" operator="greaterThanOrEqual" allowBlank="1" showInputMessage="1" showErrorMessage="1" sqref="B3:H3">
      <formula1>6</formula1>
    </dataValidation>
    <dataValidation type="list" allowBlank="1" showInputMessage="1" showErrorMessage="1" sqref="B4:C5">
      <formula1>"公务卡报销,借款冲账"</formula1>
    </dataValidation>
  </dataValidations>
  <pageMargins left="0.708661417322835" right="0.708661417322835" top="0.984027777777778" bottom="0.748031496062992" header="0.31496062992126" footer="0.31496062992126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4:M17"/>
  <sheetViews>
    <sheetView workbookViewId="0">
      <selection activeCell="M4" sqref="M4:M17"/>
    </sheetView>
  </sheetViews>
  <sheetFormatPr defaultColWidth="8.88888888888889" defaultRowHeight="14.4"/>
  <sheetData>
    <row r="4" spans="13:13">
      <c r="M4" t="s">
        <v>25</v>
      </c>
    </row>
    <row r="5" spans="13:13">
      <c r="M5" t="s">
        <v>2</v>
      </c>
    </row>
    <row r="6" spans="13:13">
      <c r="M6" t="s">
        <v>26</v>
      </c>
    </row>
    <row r="7" spans="13:13">
      <c r="M7" t="s">
        <v>27</v>
      </c>
    </row>
    <row r="8" spans="13:13">
      <c r="M8" t="s">
        <v>28</v>
      </c>
    </row>
    <row r="9" spans="13:13">
      <c r="M9" t="s">
        <v>29</v>
      </c>
    </row>
    <row r="10" spans="13:13">
      <c r="M10" t="s">
        <v>30</v>
      </c>
    </row>
    <row r="11" spans="13:13">
      <c r="M11" t="s">
        <v>31</v>
      </c>
    </row>
    <row r="12" spans="13:13">
      <c r="M12" t="s">
        <v>32</v>
      </c>
    </row>
    <row r="13" spans="13:13">
      <c r="M13" t="s">
        <v>33</v>
      </c>
    </row>
    <row r="14" spans="13:13">
      <c r="M14" t="s">
        <v>34</v>
      </c>
    </row>
    <row r="15" spans="13:13">
      <c r="M15" t="s">
        <v>35</v>
      </c>
    </row>
    <row r="16" spans="13:13">
      <c r="M16" t="s">
        <v>36</v>
      </c>
    </row>
    <row r="17" spans="13:13">
      <c r="M17" t="s">
        <v>37</v>
      </c>
    </row>
  </sheetData>
  <autoFilter xmlns:etc="http://www.wps.cn/officeDocument/2017/etCustomData" ref="M4:M17" etc:filterBottomFollowUsedRange="0">
    <sortState ref="M4:M17">
      <sortCondition ref="M4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用款申请书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Nancy</cp:lastModifiedBy>
  <dcterms:created xsi:type="dcterms:W3CDTF">2021-08-03T08:31:00Z</dcterms:created>
  <cp:lastPrinted>2023-02-07T08:40:00Z</cp:lastPrinted>
  <dcterms:modified xsi:type="dcterms:W3CDTF">2025-11-05T03:24:34Z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0EC9E36B35DD491F91438E261B9AD232_12</vt:lpwstr>
  </property>
  <property fmtid="{D5CDD505-2E9C-101B-9397-08002B2CF9AE}" pid="3" name="KSOProductBuildVer">
    <vt:lpwstr>2052-12.1.0.23542</vt:lpwstr>
  </property>
</Properties>
</file>