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申报项目" sheetId="1" r:id="rId1"/>
  </sheets>
  <definedNames>
    <definedName name="_xlnm.Print_Titles" localSheetId="0">'申报项目'!$1:$1</definedName>
  </definedNames>
  <calcPr fullCalcOnLoad="1"/>
</workbook>
</file>

<file path=xl/sharedStrings.xml><?xml version="1.0" encoding="utf-8"?>
<sst xmlns="http://schemas.openxmlformats.org/spreadsheetml/2006/main" count="108" uniqueCount="77">
  <si>
    <t>序号</t>
  </si>
  <si>
    <t>项目名称</t>
  </si>
  <si>
    <t>申报金额（元）</t>
  </si>
  <si>
    <t>项目属性</t>
  </si>
  <si>
    <t>建设类型</t>
  </si>
  <si>
    <t>必要性和可行性</t>
  </si>
  <si>
    <t>负责人</t>
  </si>
  <si>
    <t>负责人手机号</t>
  </si>
  <si>
    <t>生命教育体验馆设备及仪器采购</t>
  </si>
  <si>
    <t>499970</t>
  </si>
  <si>
    <t>其他</t>
  </si>
  <si>
    <t>更新</t>
  </si>
  <si>
    <t>可行性：根据心理学和教育学的研究，学生更容易通过实际操作和亲身体验来学习和理解知识。生命教育体验馆提供了一个生动的学习环境，可以让学生亲自参与、观察、实验，从而更深入地理解生命科学的原理和现象。
必要性：根据教育部相关文件或者国家教育政策，生命教育被视为学校教育的重要组成部分，对学生的全面发展和健康成长至关重要。因此，为了适应社会发展和教育改革的需求，提升生命教育课程的教学质量和吸引力是必要的。
通过采购适当的设备和仪器，如模型、实验仪器、多媒体展示等，可以实现生命教育课程的创新和优化，为学生提供更丰富、深入的学习体验。这不仅能够提高学生的学习积极性和成绩，还能够促进生命教育课程的发展，为学生的综合素质和健康成长提供有力支撑。</t>
  </si>
  <si>
    <t>智慧体育与运动测评系统采购</t>
  </si>
  <si>
    <t>1846800</t>
  </si>
  <si>
    <t>体育器材室</t>
  </si>
  <si>
    <t>新建</t>
  </si>
  <si>
    <t>近年来，国家加大了素质教育的投入程度，增加体育课，加大课间活动，鼓励课后锻炼。体育虽纳入中高考招生考试内容，但是中考、高考的指挥棒要求学校、家长、学生必须用“分数说话”，突击锻炼、集中提分也逐渐侵蚀体育训练，喊的是“素质教育”，狠抓的是“应试教育”，偏离了“促进青少年健康成长、锤炼意志、健全人格”的育人方向。分数至上的教学理念，也阻碍了体育课堂灵活性和智慧性的发展。同时在“双减”背景下，学生课业负担进一步减轻，体育课时、大课间、课后运动时间进一步增加。然而，截止2020年底，全国共有义务教育阶段在校学生约1.56亿，体育教师数量5.5万，师生比例约为2836：1，体育教师严重缺乏。另外，传统的体育课堂中，不管是日常教学、学生自主练习，教师都无法量化记录学生日常表现，评估学生课堂参与度、运动密度等。此外，课堂效果没有稳定的留存记录，无法对长时间的教学内容进行动态数据分析，得到的结果一般都是靠教师的感官经验判断，导致评价方式单一。
因此，需要加快体育与信息技术深度融合，构建覆盖多角色的智慧体育服务体系，更好地满足现代教学需求，提升体育教学的精准性、科学性，使得学生锻炼的科学性得到保障，既能学到专业的知识又能掌握规范的技术动作，还能对练习效果进行反馈，从而提升体育教学效果。</t>
  </si>
  <si>
    <t>心理健康测评与辅导管理系统采购</t>
  </si>
  <si>
    <t>599200</t>
  </si>
  <si>
    <t>心理健康设备</t>
  </si>
  <si>
    <t>一、必要性
2021年6月1日印发《未成年人学校保护规定》，提出加强心理健康课程建设，及早分类疏导各种压力。明确了学校应当建立学生心理健康教育管理制度，建立学生心理健康问题的早期发现和及时干预机制，发挥课堂教学主渠道作用，帮助学生掌握心理健康知识和技能，树立自助互助求助意识；针对学生在学习、生活、人际关系和自我意识等方面可能遇到的压力，主动采取举措，避免因压力无法缓解而造成心理危机。
2021年7月7日印发《教育部办公厅关于加强学生心理健康管理工作的通知》，提出学校要及早分类疏导学生在学习、生活、人际关系和自我意识等方面的压力。
2023年4月，教育部等十七部门联合印发《全面加强和改进新时代学生心理健康工作专项行动计划（2023—2025年）》的通知，明确要求建设健康教育、监测预警、咨询服务、干预处置“四位一体”的学生心理健康工作体系，完善学校、家庭、社会和相关部门协同联动的学生心理健康工作格局，以促进学生思想道德素质、科学文化素质和身心健康素质协调发展，培养担当民族复兴大任的时代新人。
二、现状
学生心理健康现状，青少年心理健康问题受个人、家庭、学校和社会共同影响，青少年的身心长期处于疲惫和高紧张状态不能舒缓，会在体内累积压力激素皮质醇，干扰大脑前额叶皮层的正常发育，容易引发心理疾病。
学校心理健康工作现状，学生心理普查难组织、干预难闭环，日常心理健康教育中缺少符合学生心理状态的教育资源，在咨询辅导中教师缺少辅导资源、学生缺少自助练习资源
三、可行性
开展校级心理健康平台、AI多模态心理筛查、AI心理伙伴、心理交互终端、心理小屋的建设，提供工具与资源，通过建立整体性与细分性相结合、诊断性与预防性相结合、结果性与过程性相结合的评估体系形成体系化的学生心理画像，为心理老师推荐课程资源和咨询辅导资源，为学生推荐个性化发展建议和自助练习，帮助学校心理老师开展日常教学和咨询辅导等工作；帮助学生进行自主学习与课后心理疏导。</t>
  </si>
  <si>
    <t>UPS设备采购</t>
  </si>
  <si>
    <t>网络中心UPS（不间断电源）设备更新可以解决用电需要和排除安全隐患。随着科技的发展和智慧校园的建设，网络中心承担着越来越多的任务和负载，UPS设备的稳定性和性能变得至关重要。更新UPS设备可以提高网络中心的可靠性和稳定性，保障数据安全，避免因电力故障造成的服务中断和损失。同时，新一代UPS设备通常具有更高的效率和智能管理功能，有助于降低能源消耗和运维成本，因此更新UPS设备是必要的，也是完全可行的决策。</t>
  </si>
  <si>
    <t>人工智能室设备采购与安装</t>
  </si>
  <si>
    <t>创新实验室</t>
  </si>
  <si>
    <t>必要性：2023年教育部办公厅印发《基础教育课程教学改革深化行动方案》，要求落实党的二十大关于教育、科技、人才三位一体布局战略要求，针对讲得多做得少，学生对科学技术缺乏内在兴趣等问题，深化中小学科学教育改革，强化做中学、用中学、创中学，激发青少年好奇心、想象力、探求欲，提升学生解决实际问题的能力，发展学生科学素养。加强教学装备配备和使用。根据课程标准，完善相关学科教学装备配置标准，研制中小学实验教学基本目录，推动地方加强中小学实验室建设，支持探索建设学科功能教室、综合实验室、创新实验室、教育创客空间等，鼓励对普通教室进行多功能技术改造，建设复合型综合实验教学环境。2019年教育部印发《教育部关于加强和改进中小学实验教学的意见》中要求注重加强实验教学与多学科融合教育、编程教育、创客教育、人工智能教育、社会实践等有机融合，有条件的地区可以开发地方课程和校本课程。2024年1月，合肥七中作为安徽省唯一一所高中入选教育部人工智能教育基地，可是当前我校还未建有人工智能教室，急需要解决当前学校尚未建设人工智能教室的问题，以共同推动人工智能教育在学校的实践应用，提升学生的科技创新能力。
可行性：合肥肥七中作为安徽省唯一一所高中入选教育部人工智能教育基地，承担了推动人工智能教育发展的重要使命。这一荣誉既是对学校过去教育成就的认可，也是对未来努力的鼓励和期许。合肥七中已经被确定为人工智能教育基地，具有丰富的教育资源和技术实力。通过整合学校内部资源和依托外部专家团队，可以快速建设起符合教育部要求的人工智能教室。同时，学校可以充分利用现有的实验室和教学设备，结合教育部提供的支持和指导，逐步完善人工智能教育基地的建设和发展。同时，加强与相关高校、科研机构和企业的合作，共同推动人工智能教育在学校的深入开展。</t>
  </si>
  <si>
    <t>LED设备采购与安装</t>
  </si>
  <si>
    <t>LED屏</t>
  </si>
  <si>
    <t xml:space="preserve">在信息传播的时代，学校的宣传与通知需要通过显示图片、动画、视频等多种方式显示出来, 且同时兼顾播放广告、新闻、各类信息发布，所以申请室外部分主要区域新建全彩显示大屏显示系统。此次申报项目全彩显示屏是R、G、B三种颜色晶片封装在一个胶体内组成单个像素，混色性能极好。高亮、低衰减、高可靠性、一致性好；效果无颗粒状、均匀性好；多层电路板结构设计、电源分布均匀，功耗小、散热快，有效延长寿命，可靠性高。它可以实时显示或循环播放文字、图形和图像信息，具有显示方式丰富、观赏性强、显示内容修改方便、亮度高、显示稳定且寿命长等多种优点，具有液晶显示屏无法比拟的优点。本次申请更换公寓楼、食堂、体育馆、图书馆区域LED设备，解决显示故障及用电安全隐患。
</t>
  </si>
  <si>
    <t>实验室及集体备课室多媒体设备</t>
  </si>
  <si>
    <t>班级多媒体教室</t>
  </si>
  <si>
    <t>必要性：合肥市政府《关于印发合肥市教育信息化发展规划（2015-2020年的通知）》、安徽省教育厅关于印发《安徽省中小学校信息化基本标准（试行）》的通知。
可行性：我校图书楼集体备课室、实验楼实验室及音体美教室和计算机教室现有的25个室仍使用电子白板和投影设备。因设备老化无法使用，现申请将实验室及集体备课室等多媒体设备更换，以满足老师及学生的教学需求。</t>
  </si>
  <si>
    <t>录播教室设备采购及安装</t>
  </si>
  <si>
    <t>录播教室</t>
  </si>
  <si>
    <t>1、项目背景：我校创建于1956年，于2014年迁至合肥高新区，学校总占地面积251.7亩，总建筑面积17.8万平方米。现有教学班100个，在校学生近5000人，教职工409人，其中特级教师1名，高级教师93余名，市级学科带头人、骨干教师40余人等优质的教师资源。为提高我校整体教学水平，加强教师教育信息化素养，建立我校校本资源库，实现优质课程资源录播、直播、点播，目前我校缺少录播教室，现将1间基础环境较好空教室，通过改造、装修建设为录播教室，通过建设精品录播系统形成优质数字教育资源，同时促进我校信息技术与教育技术的深度融合，促进教学质量提升，实现教育资源共享。
2、政策依据
根据教育部等六部门发布《关于推进教育新型基础设施建设构建高质量教育支撑体系的指导意见》文件精神，加强完善智慧教学设施，通过高清直播、录播等教学方式，提升学校教室多媒体教学装备水平。以及在《安徽省“十四五”教育事业发展规划》中表示要大力发展优质数字化资源建设，鼓励学校、教师参与优质课程建设，形成各年级各学科的优质数字资源体系；同时为落实《新时代基础教育强师计划实施方案》，建设课程督导、评审，强化教师专业素质能力，推进教师队伍数字化建设方面的部署，从而推动我省教育高质量发展。
3、预期目标
通过本次项目建设，完善教师考核指标，建立优质校本资源库，助力提升师生信息技术素养和能力，加快适应数字教育化发展要求。预期实现优质课程录制、直播、点播、资源共享及校本资源库管理等建设目标。
4、主要预期经济效益或社会效益指标
经济效益：本项目建设对推动我校教育信息化基础支撑能力和信息技术服务教育教学能力持续提升，从而推动我校数字化教学资源建设及提升我校影响力。
社会效益：项目建成后提高我校信息化建设水平，通过精品课堂的录制，形成优质校本资源，促进我校教学水平及向周边薄弱校区输送优质课程，改善教育不均衡问题。
可持续影响：在一定时期内保证系统的先进性和可扩展性，简单操作可提高使用效率，在多年内可应用教师评价、教研、培养、教学等方面，同时可促进学生的学习兴趣及知识的掌握。</t>
  </si>
  <si>
    <t>校园监控设备更新及扩容设备采购</t>
  </si>
  <si>
    <t>必要性：根据《公安部关于联合加强中小学和幼儿园安全整治的通知》文件精神，通过对学校暴力事件分析可知，不法分子基本上都是强行闯入校园或在学校门口作案，各出入口以及校园范围是安防的重点区域，必须采用相应的视频监控等措施，达到早预防，早解除的效果。
可行性：2014年随新校建设监控系统和设备投入使用，设备生产较早分辨率不高，使用周期长画面模糊、故障频发，数量不够存在很多监控死角。维修后设备运行仍不稳定，且已到报废年限，这对学生和教职工的安全和财产造成了潜在的威胁。国家和地方政策对于校园安全建设提出了非常明确的要求，要求学校加强校园安全工作，增强安全防范意识，加强安全管理，确保师生的安全。本次申请符合国家和地方政策要求。因此，特申请部分监控设备更换和存储扩容。</t>
  </si>
  <si>
    <t>学生公寓床采购与安装</t>
  </si>
  <si>
    <t>1100000</t>
  </si>
  <si>
    <t>宿舍设施</t>
  </si>
  <si>
    <t>1.我校所使用的宿舍用学生床均是14年购置的现已是使用近十年，大部分已出现不同程度的损坏，每年都要进行多次维修，现宿舍学生床部分钢结构生锈严重、螺丝松动，学生已无法正常使用，存在着极大的安全隐患，且由于款式陈旧，已无法找到合适配件。为保证住宿学生安全，25年需更换学生公寓500套学生公寓床配套设施，含学生公寓配套用公寓床、学习椅、储物柜、脸盆架等；
2.根据《安徽省普通高中教育术装备规范(试行)的通知》、《安徽省示范性普通高中学评估细则》等文件要求结合学校实际情况，学生安全，现宿舍学生床部分钢结构生锈严重、螺丝松动，学生已无法正常使用，存在着极大的安全隐患，且由于款式陈旧，已无法找到合适配件、现有公寓床部分损坏，不能很好满足学生使用要求。为了改善学生住宿和学校办学条件，采取分年度更新的方式，逐年更新学生公寓床。</t>
  </si>
  <si>
    <t>校园网络广播系统更新</t>
  </si>
  <si>
    <t>必要性：在教学方面，教育部门也会鼓励学校采用多样化的教学手段和资源，提高教学质量。广播系统可以作为一种教学辅助工具，为教学提供多样化的资源和形式。其次，用于及时发布紧急通知和安全警报，包括火灾、地震、台风等自然灾害，以及校园内部的突发事件，如校园暴力、恐怖袭击等。这种实时的警报系统能够提高师生员工的安全意识，并采取必要的紧急应对措施。
可行性：此次更新2014年建设的广播设备，用于跟新教学楼教室采用多功能音箱，点对点方式，自由分区组合；音箱内置蓝牙接收模块，教师配备蓝牙话筒，日常作为广播功能使用，课时作为多媒体教学扩声系统。格物楼、鸿采馆、问学楼南、问学楼北、思辨书院南、思辨书院北、智行书院南、智行书院北、实验楼、食堂、（女生公寓西北、中）、（男生公寓西北、西南、东北、东中、东南）、行政楼、艺术楼分别为一个区，室外采用IP网络音柱。控制端分为总服务机房、校园广播站、年级广播站，各区各级控制点具备有分散式和集中式管理模式。</t>
  </si>
  <si>
    <t>会议室设备更新</t>
  </si>
  <si>
    <t>可行性：随着技术的不断发展，旧设备已无法满足新的会议需求，而通过更新设备可以引入更先进的技术，提高会议效率和体验；同时，更新设备还能降低维护成本，提高设备的可靠性和稳定性，从而提高运维效率。
必要性：会议是组织内部沟通和决策的重要场所，更新设备可以提升会议效率，减少因设备故障导致的会议中断；同时，提升用户体验可以增强与会者的满意度，促进有效沟通和合作；另外，随着工作方式和需求的变化，会议室可能需要新的功能或特性，如高清视频会议、无线投屏、远程协作等，因此更新设备是适应新需求、推动工作效率提升的必要举措。</t>
  </si>
  <si>
    <t>计算机教室采购与安装</t>
  </si>
  <si>
    <t>计算机教室</t>
  </si>
  <si>
    <t>必要性：我校现有在校学生5000余人，根据《安徽省中小学现代教育技术装备基本要求和标准（试行）》和《关于印发合肥市教育信息化发展规划（2015-2020年）的通知》（合政【2015】41号）中按照生机比不低于6：1配置,结合合肥市教育局印发的《合肥市市属学校部分功能室（设备）配置参考标准（试行）的通知》中提到计算机教室配置标准。我校现有3-4号计算机教室采购于2014年，5-6号计算机教室采购于2015年，7-8号计算机教室采购于2016年。3-4号计算机教室已使用九年，电脑性能已无法满足正常教学需求，静电地板和电脑桌椅老化损坏严重存在一定的安全隐患。特申请2025年更新使用达到十年的计算机教室。
可行性：我校共用8间计算机教室，除了提供100个班级开展信息技术和通用技术课程需求，还承载了模考阅卷、高考报名、学业水平测试、志愿填报、考场等任务，由于机器正常损坏和折旧，部分机房已经出现不能满足正常教学需要的情况。3-6号机房已使用9年损坏率高维修成本高，2024年申请财政资金已更新1-2号机房，特申请对3-6号计算机教室进行更换升级。</t>
  </si>
  <si>
    <t>行政办公电脑及打印机采购</t>
  </si>
  <si>
    <t>教师用机</t>
  </si>
  <si>
    <t>1、我校有行政和教学办公使用的电脑和打印机均为2014年及以前采购，三年前以为老师更换固态硬盘，经过多年使用已损坏严重。
2、特申请130台教师办公电脑及25台打印机更新老旧办公设备刚需教师使用。</t>
  </si>
  <si>
    <t>教师笔记本电脑采购</t>
  </si>
  <si>
    <t>1、我校有125位教师使用的笔记本为2011年及以前采购，多数教师笔记本已无法正常开机使用。
2、2024年更新60台，本次特申请80台笔记本更新老旧笔记本及发放刚需教师使用，用于课堂教学。</t>
  </si>
  <si>
    <t>化学实验室及准备室设备及仪器采购</t>
  </si>
  <si>
    <t>化学实验室</t>
  </si>
  <si>
    <t>必要性：2023年5月9日，教育部办公厅印发的《基础教育课程教学改革深化行动方案》明确提出了加强实验教学的措施。其中包括强化学生动手操作实验，将学校实验课开设情况纳入教学视导和日常督导。此外，方案还强调了加强教学装备的配备和使用，推动地方加强中小学实验室建设，支持学科功能教室、综合实验室、创新实验室、教育创客空间的建设，鼓励对普通教室进行多功能技术改造，以建设复合型综合实验教学环境。为了监测和保障实验教学的正常开展，还提出了开展教学装备配备达标率、使用率监测的具体举措。
2023年5月17日，教育部等十八部门联合印发的《关于加强新时代中小学科学教育工作的意见》明确要求在教育“双减”中加强科学教育，推动教育、科技、人才的一体化发展，全面提高学生科学素质。该文件强调科学教育在促进学生健康成长、全面发展以及推进社会主义现代化教育强国建设中的重要作用。
党的二十大以来，我国推进教育综合改革，科学教育迈入新的发展阶段。经过不懈努力，中小学生科学教育水平及科学素质持续提升，青少年科学教育取得了明显成效。然而，面对全球新一轮科技革命加速演进浪潮，以及加快建设教育强国、科技强国、人才强国的目标要求，合肥七中迫切需要制定化学实验室及准备室设备及仪器采购规划。
可行性：项目位于合肥七中，学校原实验室于2014年建设，实验设备陈旧，多年没有更新装备，无法满足当前实验教学的需求，本次申请旨在改建升级化学实验室，以支持学校化学实验教学的需求。化学实验室作为学校实验教学的核心场所，不仅是培养学生实验操作技能的重要平台，更是激发学生创新开拓精神的重要环境。在方案申请前，我校进行了充分的论证调研工作。首先，我们深入研究了同类学校的相关建设标准，包括实验室面积、设备配置、安全标准等方面的要求，以确保我们的化学实验室建设环境能够达到配置标准。其次，我们结合我校师生的实际情况和具体的实验教学需求，进行了详细的需求分析。
因此，我们申请了两间化学实验室和两间准备室的建设，以及一批必要的实验仪器设备。这些设施将为学校提供充足的实验教学场地和支持设备，为教师们开展多样化、创新性的实验教学活动提供了有力保障。</t>
  </si>
  <si>
    <t>物理实验室及准备室设备及仪器采购</t>
  </si>
  <si>
    <t>物理实验室</t>
  </si>
  <si>
    <t>必要性：2023年5月9日，教育部办公厅印发的《基础教育课程教学改革深化行动方案》明确提出了加强实验教学的措施。其中包括强化学生动手操作实验，将学校实验课开设情况纳入教学视导和日常督导。此外，方案还强调了加强教学装备的配备和使用，推动地方加强中小学实验室建设，支持学科功能教室、综合实验室、创新实验室、教育创客空间的建设，鼓励对普通教室进行多功能技术改造，以建设复合型综合实验教学环境。为了监测和保障实验教学的正常开展，还提出了开展教学装备配备达标率、使用率监测的具体举措。
2023年5月17日，教育部等十八部门联合印发的《关于加强新时代中小学科学教育工作的意见》明确要求在教育“双减”中加强科学教育，推动教育、科技、人才的一体化发展，全面提高学生科学素质。该文件强调科学教育在促进学生健康成长、全面发展以及推进社会主义现代化教育强国建设中的重要作用。
党的二十大以来，我国推进教育综合改革，科学教育迈入新的发展阶段。经过不懈努力，中小学生科学教育水平及科学素质持续提升，青少年科学教育取得了明显成效。然而，面对全球新一轮科技革命加速演进浪潮，以及加快建设教育强国、科技强国、人才强国的目标要求，合肥七中迫切需要制定化学实验室及准备室设备及仪器采购规划。
可行性：项目位于合肥七中，学校原实验室于2014年建设，实验设备陈旧，多年没有更新装备，无法满足当前实验教学的需求，本次申请旨在改建升级化学实验室，以支持学校化学实验教学的需求。化学实验室作为学校实验教学的核心场所，不仅是培养学生实验操作技能的重要平台，更是激发学生创新开拓精神的重要环境。在方案申请前，我校进行了充分的论证调研工作。首先，我们深入研究了同类学校的相关建设标准，包括实验室面积、设备配置、安全标准等方面的要求，以确保我们的化学实验室建设环境能够达到配置标准。其次，我们结合我校师生的实际情况和具体的实验教学需求，进行了详细的需求分析。
因此，我们申请了两间物理实验室和两间准备室的建设，以及一批必要的实验仪器设备。这些设施将为学校提供充足的实验教学场地和支持设备，为教师们开展多样化、创新性的实验教学活动提供了有力保障。</t>
  </si>
  <si>
    <t>生物实验室及准备室设备及仪器采购</t>
  </si>
  <si>
    <t>生物实验室</t>
  </si>
  <si>
    <t>必要性：2023年5月9日，教育部办公厅印发的《基础教育课程教学改革深化行动方案》明确提出了加强实验教学的措施。其中包括强化学生动手操作实验，将学校实验课开设情况纳入教学视导和日常督导。此外，方案还强调了加强教学装备的配备和使用，推动地方加强中小学实验室建设，支持学科功能教室、综合实验室、创新实验室、教育创客空间的建设，鼓励对普通教室进行多功能技术改造，以建设复合型综合实验教学环境。为了监测和保障实验教学的正常开展，还提出了开展教学装备配备达标率、使用率监测的具体举措。
2023年5月17日，教育部等十八部门联合印发的《关于加强新时代中小学科学教育工作的意见》明确要求在教育“双减”中加强科学教育，推动教育、科技、人才的一体化发展，全面提高学生科学素质。该文件强调科学教育在促进学生健康成长、全面发展以及推进社会主义现代化教育强国建设中的重要作用。
党的二十大以来，我国推进教育综合改革，科学教育迈入新的发展阶段。经过不懈努力，中小学生科学教育水平及科学素质持续提升，青少年科学教育取得了明显成效。然而，面对全球新一轮科技革命加速演进浪潮，以及加快建设教育强国、科技强国、人才强国的目标要求，合肥七中迫切需要制定化学实验室及准备室设备及仪器采购规划。
可行性：项目位于合肥七中，学校原实验室于2014年建设，实验设备陈旧，多年没有更新装备，无法满足当前实验教学的需求，本次申请旨在改建升级化学实验室，以支持学校化学实验教学的需求。化学实验室作为学校实验教学的核心场所，不仅是培养学生实验操作技能的重要平台，更是激发学生创新开拓精神的重要环境。在方案申请前，我校进行了充分的论证调研工作。首先，我们深入研究了同类学校的相关建设标准，包括实验室面积、设备配置、安全标准等方面的要求，以确保我们的化学实验室建设环境能够达到配置标准。其次，我们结合我校师生的实际情况和具体的实验教学需求，进行了详细的需求分析。
因此，我们申请了两间生物实验室和两间准备室的建设，以及一批必要的实验仪器设备。这些设施将为学校提供充足的实验教学场地和支持设备，为教师们开展多样化、创新性的实验教学活动提供了有力保障。</t>
  </si>
  <si>
    <t>理化生竞赛实验室及准备室设备及仪器采购</t>
  </si>
  <si>
    <t>生化实验室</t>
  </si>
  <si>
    <t>必要性：党的二十大以来，我国推进教育综合改革，科学教育迈入新的发展阶段。经过不懈努力，中小学生科学教育水平及科学素质持续提升，青少年科学教育取得了明显成效。然而，面对全球新一轮科技革命加速演进浪潮，以及加快建设教育强国、科技强国、人才强国的目标要求，我校每年在理化生学科上都有众多优秀学生参加竞赛并获得好成绩，但我校缺乏完善的竞赛仪器和实验室配套。我校在教学发展中为保障理化生竞赛实验教学需求,需建设物理、生物、化学竞赛实验室各1间，准备室3间、仪器一批，保障理化生竞赛实验教学运行。将有助于激发学生崇尚科学、探索未知的兴趣，培养其探索性、创新性思维品质。
可行性：项目位于合肥七中，理化生竞赛实验室用于开展物理、生物、化学竞赛实验教学，培养学生实验操作能力、协作能力和创新开拓的精神。方案申请前我校经过充分论证调研，调研了同类学校的相关建设标准，结合我校师生实际情况和具体的实验教学需求，故申请实验室设备及耗材，物理、生物、化学竞赛实验室各1间，准备室3间、竞赛仪器仪器各一批。这些设施将为学校提供充足的实验教学场地和支持设备，为教师们开展多样化、创新性的实验教学活动提供了有力保障。</t>
  </si>
  <si>
    <t>理化生数字化实验仪器采购</t>
  </si>
  <si>
    <t>必要性：2022年10月，党的二十大报告提出“推进教育数字化，建设全民终身学习的学习型社会、学习型大国”，这是“推进教育数字化”首次被写进党代会报告。教育部大力推进教育数字化转型，这已成为我国教育改革发展的重要战略主题。目前数字化实验也进入了《普通高中课程标准(实验）》。为保障数字化实验教学需求,需建设物理、生物、化学数字化实验仪器各一批，保障数字化实验教学运行。
可行性：项目位于合肥七中，原采购的数字化仪器数量较少，仅为老师教学演示使用，学生无法进行数字化实验实操，为进一步培养学生实验操作能力、协作能力和创新开拓的精神，故申请理化生数字化实验仪器各一批。方案申请前我校经过充分论证调研，调研了同类学校的相关建设标准，结合我校师生实际情况和具体的实验教学需求，这些仪器将为师生们开展多样化、创新性的实验教学活动提供了有力保障。</t>
  </si>
  <si>
    <t>图书馆设备采购与安装</t>
  </si>
  <si>
    <t>图书及相关设备</t>
  </si>
  <si>
    <t>必要性：根据《国家教育事业发展“十四五”规划》以及中国教育部《关于进一步加强和改进中小学图书馆建设的意见》，国家高度重视学校图书馆的建设和发展，强调图书馆在提升学生自主学习能力、阅读能力和信息素养方面的重要作用。图书馆设备的更新和完善是实现这些目标的关键措施，对于构建学习型社会具有重要意义。2018年，教育部印发《中小学图书馆（室）规程》的通知中提到图书馆是中小学校的文献信息中心，是学校教育教学和教育科学研究的重要场所，是学校文化建设和课程资源建设的重要载体，是促进学生全面发展和推动教师专业成长的重要平台，是基础教育现代化的重要体现，也是社会主义公共文化服务体系的有机组成部分。图书馆应当纳入学校信息化建设整体规划，实行信息化、网络化管理。现代化的图书馆设备能够为师生提供更加便捷、高效的学习和研究环境，通过丰富的图书资源和电子阅览服务，增强教学的资源支持，从而提高教学效果。图书馆设备的引入与完善，将有助于提升学校的教育教学水平和学生的综合素质。
可行性：项目位于合肥七中，图书馆于2014年建成后，现状图书馆空间的整体环境与规划只是满足基础阅读功能，并没有将学校的文化及特色进行融入，整体环境过于生硬，空间布局不合理，功能单一，无法激起师生主动阅读性，从而造成学生阅读纸质书的兴趣问题，使图书馆的使用率低，图书的使用率低，育人功能未充分实现。另外图书馆的开馆，闭馆时间受限于管理员工作的上下班时间，导致图书馆资源都不能充分发挥作用，仍受限于有限的馆藏空间，加上阅读课和图书馆的开放日，学生集中进入图书馆借阅时，有限的自助借还设备和人员，仍然会形成借还工作的瓶颈。如何做到师生可以随时随地的阅读，营造学校全阅读的学习氛围，是我校图书馆需要解决的问题。通过本次申请，希望将学校图书馆改建为集阅览、藏书、自修、阅读课、教研、共享、探究、合作交流等功能于一体的综合型场馆。方案申请前我校经过充分论证调研，调研了同类学校的相关建设标准，结合我校师生实际情况和具体的教学需求，申请进行1批图书馆设备采购与安装。</t>
  </si>
  <si>
    <t>图书采购</t>
  </si>
  <si>
    <t>必要性：2018年5月28日，教育部关于印发《中小学图书馆（室）规程》的通知中提到图书馆是中小学校的文献信息中心，是学校教育教学和教育科学研究的重要场所，是学校文化建设和课程资源建设的重要载体，是促进学生全面发展和推动教师专业成长的重要平台，是基础教育现代化的重要体现，也是社会主义公共文化服务体系的有机组成部分。通知强调了图书馆必须纳入学校信息化建设整体规划，并实行信息化、网络化管理。
另外，在政府连续十年强调全民阅读的背景下，迫切需要在校园内建设图书馆，提供便捷的阅读服务，营造学校学校全阅读的学习氛围。
必要性：2019年，中共中央、国务院印发《关于深化教育教学改革全面提高义务教育质量的意见》，提出了全面提高义务教育质量的主要任务，强调“发展素质教育”、“构建课程和教材体系”等重要内容，其中强调了图书资源的重要性，对学生的阅读习惯、综合素养的培养有着重要的促进作用。
此外，根据《国家中长期教育改革和发展规划纲要（2010-2020年）》，提出了加强学校基本建设的要求，图书馆作为学校的重要资源中心之一，其建设和发展受到了特别关注。国家鼓励学校丰富图书资源，以促进学生全面发展和终身学习能力的培养。图书是学生获取知识、拓展视野的重要途径，通过采购丰富多样的图书资源，可以有效提升学生的阅读兴趣和阅读水平，培养良好的阅读习惯和综合素养。且随着教育教学模式的不断更新，图书采购项目可以支持学校课程改革和教学创新，为教师提供更多的教学资源和素材，促进多样化的教学方式和方法。
合肥市第七中学的发展需要更加完善的图书馆资源，以满足学生、教师的需求，为学校的综合实力提升和品牌建设提供有力支撑。
可行性：项目位于合肥七中图书馆，图书馆是学术研究的重要场所，更新的图书资源能够更好支持教师和学生的阅读学习，提供最新的知识和信息，激发学生的学习兴趣。提高学校的学术水平。我校经过充分论证调研，调研了同类学校的相关采购标准，结合我校师生实际情况和具体的教学需求，申请进行5万册图书采购。</t>
  </si>
  <si>
    <t>消防设施改造</t>
  </si>
  <si>
    <t>必要性：合肥市第七中学消防设施投入使用已11年，2024年2月16日，高新区消防大队、校方、校维保单位联合对学校进行了校方检查。经检查，部分消防设施已达使用年限，存在安全隐患，主要体现有以下几个方面:
1、部分防火门使用年限久远，损毁严重，无法正常使用；
2、东入口铁艺大门及车库入口铁艺大门锈蚀严重，无法正常使用；
3、宿舍楼通道门损坏且无法有效保障安全出入；
4、泵房至消防主机联动控制线老化严重，信号时有时无无法保障正常功能；消防控制室防静电地板损毁严重，达不到防静电要求。室外消防管老化及渗漏点经常出现无法正常保障消防管网供水等。
以上问题的存在使校内消防系统存在安全隐患，此次改造方案即是针对上述问题，对校内部分消防设施进行改造，一旦发生火灾，可以准确的掌握火灾信息和位置，发挥消防设施的应有的保护功能，达到防灾、减灾作用。
可行性：有利于校内师生的人生安全、公共财产安全、有利于保障学校持续、健康、稳定发展。</t>
  </si>
  <si>
    <t>危化品仓库改造和安全监管系统采购</t>
  </si>
  <si>
    <t>必要性：依据《安徽省普通高中教育技术装备规范（2021年版）（试行）》和《安徽省普通高中教育技术装备规范（2021年版）（试行）》
可行性：因为危化品药物腐蚀、通风欠佳等原因、设备老旧，经常出现柜门打不开等故障，存在一定的安全隐患和风险。教育局装备中心危化品管理专项检查组已提出整改更换建议，依据《安徽省普通高中教育技术装备规范（2021年版）（试行）》和《安徽省普通高中教育技术装备规范（2021年版）（试行）》故急需对现有的危化品室进行改造。本项目位于一楼，包含危化品专用柜及监管系统，设有专业人员管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</si>
</sst>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b/>
      <sz val="12"/>
      <color indexed="10"/>
      <name val="宋体"/>
      <family val="0"/>
    </font>
    <font>
      <b/>
      <sz val="12"/>
      <name val="宋体"/>
      <family val="0"/>
    </font>
    <font>
      <sz val="12"/>
      <name val="宋体"/>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indexed="8"/>
      <name val="等线"/>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rgb="FFFF0000"/>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tint="-0.14995999634265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9">
    <xf numFmtId="0" fontId="0" fillId="0" borderId="0" xfId="0" applyFont="1" applyAlignment="1">
      <alignment/>
    </xf>
    <xf numFmtId="0" fontId="42" fillId="33"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3" fillId="0" borderId="9" xfId="0" applyFont="1" applyBorder="1" applyAlignment="1">
      <alignment horizontal="center" vertical="center" wrapText="1"/>
    </xf>
    <xf numFmtId="49" fontId="4" fillId="0" borderId="9" xfId="0" applyNumberFormat="1" applyFont="1" applyBorder="1" applyAlignment="1">
      <alignment horizontal="left" vertical="center"/>
    </xf>
    <xf numFmtId="49" fontId="4" fillId="0" borderId="9" xfId="0" applyNumberFormat="1" applyFont="1" applyBorder="1" applyAlignment="1">
      <alignment horizontal="center" vertical="center"/>
    </xf>
    <xf numFmtId="49" fontId="4" fillId="0" borderId="9" xfId="0" applyNumberFormat="1" applyFont="1" applyBorder="1" applyAlignment="1">
      <alignment vertical="center"/>
    </xf>
    <xf numFmtId="49" fontId="4" fillId="0" borderId="9" xfId="0" applyNumberFormat="1" applyFont="1" applyBorder="1" applyAlignment="1">
      <alignment vertical="center" wrapText="1"/>
    </xf>
    <xf numFmtId="0" fontId="4" fillId="0" borderId="9"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tabSelected="1" zoomScaleSheetLayoutView="100" workbookViewId="0" topLeftCell="A23">
      <selection activeCell="F27" sqref="F27"/>
    </sheetView>
  </sheetViews>
  <sheetFormatPr defaultColWidth="9.00390625" defaultRowHeight="15"/>
  <cols>
    <col min="2" max="2" width="27.7109375" style="0" customWidth="1"/>
    <col min="3" max="3" width="14.28125" style="0" customWidth="1"/>
    <col min="4" max="4" width="10.140625" style="0" customWidth="1"/>
    <col min="5" max="5" width="7.421875" style="0" customWidth="1"/>
    <col min="6" max="6" width="115.7109375" style="0" customWidth="1"/>
    <col min="7" max="7" width="16.57421875" style="0" customWidth="1"/>
    <col min="8" max="8" width="20.7109375" style="0" customWidth="1"/>
    <col min="9" max="9" width="9.140625" style="0" customWidth="1"/>
  </cols>
  <sheetData>
    <row r="1" spans="1:8" ht="28.5">
      <c r="A1" s="1" t="s">
        <v>0</v>
      </c>
      <c r="B1" s="1" t="s">
        <v>1</v>
      </c>
      <c r="C1" s="1" t="s">
        <v>2</v>
      </c>
      <c r="D1" s="1" t="s">
        <v>3</v>
      </c>
      <c r="E1" s="1" t="s">
        <v>4</v>
      </c>
      <c r="F1" s="2" t="s">
        <v>5</v>
      </c>
      <c r="G1" s="1" t="s">
        <v>6</v>
      </c>
      <c r="H1" s="1" t="s">
        <v>7</v>
      </c>
    </row>
    <row r="2" spans="1:8" ht="99.75">
      <c r="A2" s="3">
        <v>1</v>
      </c>
      <c r="B2" s="4" t="s">
        <v>8</v>
      </c>
      <c r="C2" s="5" t="s">
        <v>9</v>
      </c>
      <c r="D2" s="6" t="s">
        <v>10</v>
      </c>
      <c r="E2" s="6" t="s">
        <v>11</v>
      </c>
      <c r="F2" s="7" t="s">
        <v>12</v>
      </c>
      <c r="G2" s="6"/>
      <c r="H2" s="6"/>
    </row>
    <row r="3" spans="1:8" ht="156.75">
      <c r="A3" s="3">
        <v>2</v>
      </c>
      <c r="B3" s="4" t="s">
        <v>13</v>
      </c>
      <c r="C3" s="5" t="s">
        <v>14</v>
      </c>
      <c r="D3" s="6" t="s">
        <v>15</v>
      </c>
      <c r="E3" s="6" t="s">
        <v>16</v>
      </c>
      <c r="F3" s="7" t="s">
        <v>17</v>
      </c>
      <c r="G3" s="6"/>
      <c r="H3" s="6"/>
    </row>
    <row r="4" spans="1:8" ht="299.25">
      <c r="A4" s="3">
        <v>3</v>
      </c>
      <c r="B4" s="4" t="s">
        <v>18</v>
      </c>
      <c r="C4" s="5" t="s">
        <v>19</v>
      </c>
      <c r="D4" s="6" t="s">
        <v>20</v>
      </c>
      <c r="E4" s="6" t="s">
        <v>11</v>
      </c>
      <c r="F4" s="7" t="s">
        <v>21</v>
      </c>
      <c r="G4" s="6"/>
      <c r="H4" s="6"/>
    </row>
    <row r="5" spans="1:8" ht="57">
      <c r="A5" s="3">
        <v>4</v>
      </c>
      <c r="B5" s="4" t="s">
        <v>22</v>
      </c>
      <c r="C5" s="5">
        <v>850000</v>
      </c>
      <c r="D5" s="6" t="s">
        <v>10</v>
      </c>
      <c r="E5" s="6" t="s">
        <v>11</v>
      </c>
      <c r="F5" s="7" t="s">
        <v>23</v>
      </c>
      <c r="G5" s="6"/>
      <c r="H5" s="6"/>
    </row>
    <row r="6" spans="1:8" ht="199.5">
      <c r="A6" s="3">
        <v>5</v>
      </c>
      <c r="B6" s="4" t="s">
        <v>24</v>
      </c>
      <c r="C6" s="5">
        <v>798617</v>
      </c>
      <c r="D6" s="6" t="s">
        <v>25</v>
      </c>
      <c r="E6" s="6" t="s">
        <v>16</v>
      </c>
      <c r="F6" s="7" t="s">
        <v>26</v>
      </c>
      <c r="G6" s="6"/>
      <c r="H6" s="6"/>
    </row>
    <row r="7" spans="1:8" ht="99.75">
      <c r="A7" s="3">
        <v>6</v>
      </c>
      <c r="B7" s="4" t="s">
        <v>27</v>
      </c>
      <c r="C7" s="5">
        <v>685000</v>
      </c>
      <c r="D7" s="6" t="s">
        <v>28</v>
      </c>
      <c r="E7" s="6" t="s">
        <v>11</v>
      </c>
      <c r="F7" s="7" t="s">
        <v>29</v>
      </c>
      <c r="G7" s="6"/>
      <c r="H7" s="6"/>
    </row>
    <row r="8" spans="1:8" ht="57">
      <c r="A8" s="3">
        <v>7</v>
      </c>
      <c r="B8" s="4" t="s">
        <v>30</v>
      </c>
      <c r="C8" s="5">
        <v>500000</v>
      </c>
      <c r="D8" s="6" t="s">
        <v>31</v>
      </c>
      <c r="E8" s="6" t="s">
        <v>11</v>
      </c>
      <c r="F8" s="7" t="s">
        <v>32</v>
      </c>
      <c r="G8" s="6"/>
      <c r="H8" s="6"/>
    </row>
    <row r="9" spans="1:8" ht="299.25">
      <c r="A9" s="3">
        <v>8</v>
      </c>
      <c r="B9" s="4" t="s">
        <v>33</v>
      </c>
      <c r="C9" s="5">
        <v>350000</v>
      </c>
      <c r="D9" s="6" t="s">
        <v>34</v>
      </c>
      <c r="E9" s="6" t="s">
        <v>11</v>
      </c>
      <c r="F9" s="7" t="s">
        <v>35</v>
      </c>
      <c r="G9" s="6"/>
      <c r="H9" s="6"/>
    </row>
    <row r="10" spans="1:8" ht="99.75">
      <c r="A10" s="3">
        <v>9</v>
      </c>
      <c r="B10" s="4" t="s">
        <v>36</v>
      </c>
      <c r="C10" s="5">
        <v>687400</v>
      </c>
      <c r="D10" s="6" t="s">
        <v>10</v>
      </c>
      <c r="E10" s="6" t="s">
        <v>11</v>
      </c>
      <c r="F10" s="7" t="s">
        <v>37</v>
      </c>
      <c r="G10" s="6"/>
      <c r="H10" s="6"/>
    </row>
    <row r="11" spans="1:8" ht="99.75">
      <c r="A11" s="3">
        <v>10</v>
      </c>
      <c r="B11" s="4" t="s">
        <v>38</v>
      </c>
      <c r="C11" s="5" t="s">
        <v>39</v>
      </c>
      <c r="D11" s="6" t="s">
        <v>40</v>
      </c>
      <c r="E11" s="6" t="s">
        <v>11</v>
      </c>
      <c r="F11" s="7" t="s">
        <v>41</v>
      </c>
      <c r="G11" s="6"/>
      <c r="H11" s="6"/>
    </row>
    <row r="12" spans="1:8" ht="114">
      <c r="A12" s="3">
        <v>11</v>
      </c>
      <c r="B12" s="4" t="s">
        <v>42</v>
      </c>
      <c r="C12" s="5">
        <v>900000</v>
      </c>
      <c r="D12" s="6" t="s">
        <v>10</v>
      </c>
      <c r="E12" s="6" t="s">
        <v>11</v>
      </c>
      <c r="F12" s="7" t="s">
        <v>43</v>
      </c>
      <c r="G12" s="6"/>
      <c r="H12" s="6"/>
    </row>
    <row r="13" spans="1:8" ht="71.25">
      <c r="A13" s="3">
        <v>12</v>
      </c>
      <c r="B13" s="4" t="s">
        <v>44</v>
      </c>
      <c r="C13" s="8">
        <v>480000</v>
      </c>
      <c r="D13" s="6" t="s">
        <v>10</v>
      </c>
      <c r="E13" s="6" t="s">
        <v>11</v>
      </c>
      <c r="F13" s="7" t="s">
        <v>45</v>
      </c>
      <c r="G13" s="6"/>
      <c r="H13" s="6"/>
    </row>
    <row r="14" spans="1:8" ht="114">
      <c r="A14" s="3">
        <v>13</v>
      </c>
      <c r="B14" s="4" t="s">
        <v>46</v>
      </c>
      <c r="C14" s="5">
        <v>1358000</v>
      </c>
      <c r="D14" s="6" t="s">
        <v>47</v>
      </c>
      <c r="E14" s="6" t="s">
        <v>11</v>
      </c>
      <c r="F14" s="7" t="s">
        <v>48</v>
      </c>
      <c r="G14" s="6"/>
      <c r="H14" s="6"/>
    </row>
    <row r="15" spans="1:8" ht="28.5">
      <c r="A15" s="3">
        <v>14</v>
      </c>
      <c r="B15" s="4" t="s">
        <v>49</v>
      </c>
      <c r="C15" s="5">
        <v>737500</v>
      </c>
      <c r="D15" s="6" t="s">
        <v>50</v>
      </c>
      <c r="E15" s="6" t="s">
        <v>11</v>
      </c>
      <c r="F15" s="7" t="s">
        <v>51</v>
      </c>
      <c r="G15" s="6"/>
      <c r="H15" s="6"/>
    </row>
    <row r="16" spans="1:8" ht="28.5">
      <c r="A16" s="3">
        <v>15</v>
      </c>
      <c r="B16" s="4" t="s">
        <v>52</v>
      </c>
      <c r="C16" s="5">
        <v>440000</v>
      </c>
      <c r="D16" s="6" t="s">
        <v>50</v>
      </c>
      <c r="E16" s="6" t="s">
        <v>11</v>
      </c>
      <c r="F16" s="7" t="s">
        <v>53</v>
      </c>
      <c r="G16" s="6"/>
      <c r="H16" s="6"/>
    </row>
    <row r="17" spans="1:8" ht="270.75">
      <c r="A17" s="3">
        <v>16</v>
      </c>
      <c r="B17" s="4" t="s">
        <v>54</v>
      </c>
      <c r="C17" s="5">
        <v>1200000</v>
      </c>
      <c r="D17" s="6" t="s">
        <v>55</v>
      </c>
      <c r="E17" s="6" t="s">
        <v>11</v>
      </c>
      <c r="F17" s="7" t="s">
        <v>56</v>
      </c>
      <c r="G17" s="6"/>
      <c r="H17" s="6"/>
    </row>
    <row r="18" spans="1:8" ht="270.75">
      <c r="A18" s="3">
        <v>17</v>
      </c>
      <c r="B18" s="4" t="s">
        <v>57</v>
      </c>
      <c r="C18" s="8">
        <v>800000</v>
      </c>
      <c r="D18" s="6" t="s">
        <v>58</v>
      </c>
      <c r="E18" s="6" t="s">
        <v>11</v>
      </c>
      <c r="F18" s="7" t="s">
        <v>59</v>
      </c>
      <c r="G18" s="6"/>
      <c r="H18" s="6"/>
    </row>
    <row r="19" spans="1:8" ht="270.75">
      <c r="A19" s="3">
        <v>18</v>
      </c>
      <c r="B19" s="4" t="s">
        <v>60</v>
      </c>
      <c r="C19" s="5">
        <v>1000000</v>
      </c>
      <c r="D19" s="6" t="s">
        <v>61</v>
      </c>
      <c r="E19" s="6" t="s">
        <v>16</v>
      </c>
      <c r="F19" s="7" t="s">
        <v>62</v>
      </c>
      <c r="G19" s="6"/>
      <c r="H19" s="6"/>
    </row>
    <row r="20" spans="1:8" ht="142.5">
      <c r="A20" s="3">
        <v>19</v>
      </c>
      <c r="B20" s="4" t="s">
        <v>63</v>
      </c>
      <c r="C20" s="5">
        <v>2100000</v>
      </c>
      <c r="D20" s="6" t="s">
        <v>64</v>
      </c>
      <c r="E20" s="6" t="s">
        <v>16</v>
      </c>
      <c r="F20" s="7" t="s">
        <v>65</v>
      </c>
      <c r="G20" s="6"/>
      <c r="H20" s="6"/>
    </row>
    <row r="21" spans="1:8" ht="128.25">
      <c r="A21" s="3">
        <v>20</v>
      </c>
      <c r="B21" s="4" t="s">
        <v>66</v>
      </c>
      <c r="C21" s="5">
        <v>1360465</v>
      </c>
      <c r="D21" s="6" t="s">
        <v>64</v>
      </c>
      <c r="E21" s="6" t="s">
        <v>16</v>
      </c>
      <c r="F21" s="7" t="s">
        <v>67</v>
      </c>
      <c r="G21" s="6"/>
      <c r="H21" s="6"/>
    </row>
    <row r="22" spans="1:8" ht="242.25">
      <c r="A22" s="3">
        <v>21</v>
      </c>
      <c r="B22" s="4" t="s">
        <v>68</v>
      </c>
      <c r="C22" s="5">
        <v>5290000</v>
      </c>
      <c r="D22" s="6" t="s">
        <v>69</v>
      </c>
      <c r="E22" s="6" t="s">
        <v>11</v>
      </c>
      <c r="F22" s="7" t="s">
        <v>70</v>
      </c>
      <c r="G22" s="6"/>
      <c r="H22" s="6"/>
    </row>
    <row r="23" spans="1:8" ht="270.75">
      <c r="A23" s="3">
        <v>22</v>
      </c>
      <c r="B23" s="4" t="s">
        <v>71</v>
      </c>
      <c r="C23" s="5">
        <v>1750000</v>
      </c>
      <c r="D23" s="6" t="s">
        <v>69</v>
      </c>
      <c r="E23" s="6" t="s">
        <v>11</v>
      </c>
      <c r="F23" s="7" t="s">
        <v>72</v>
      </c>
      <c r="G23" s="6"/>
      <c r="H23" s="6"/>
    </row>
    <row r="24" spans="1:8" ht="142.5">
      <c r="A24" s="3">
        <v>23</v>
      </c>
      <c r="B24" s="4" t="s">
        <v>73</v>
      </c>
      <c r="C24" s="5">
        <v>1050000</v>
      </c>
      <c r="D24" s="6" t="s">
        <v>10</v>
      </c>
      <c r="E24" s="6" t="s">
        <v>11</v>
      </c>
      <c r="F24" s="7" t="s">
        <v>74</v>
      </c>
      <c r="G24" s="6"/>
      <c r="H24" s="6"/>
    </row>
    <row r="25" spans="1:6" ht="85.5">
      <c r="A25" s="3">
        <v>24</v>
      </c>
      <c r="B25" s="4" t="s">
        <v>75</v>
      </c>
      <c r="C25" s="5">
        <v>500000</v>
      </c>
      <c r="D25" s="6" t="s">
        <v>10</v>
      </c>
      <c r="E25" s="6" t="s">
        <v>11</v>
      </c>
      <c r="F25" s="7" t="s">
        <v>76</v>
      </c>
    </row>
  </sheetData>
  <sheetProtection/>
  <dataValidations count="2">
    <dataValidation type="list" allowBlank="1" showInputMessage="1" showErrorMessage="1" sqref="E2 E3 E4 E5 E6 E10 E11 E15 E16 E22 E23 E7:E9 E12:E14 E17:E21 E24:E25">
      <formula1>"新建,更新"</formula1>
    </dataValidation>
    <dataValidation type="list" allowBlank="1" showInputMessage="1" showErrorMessage="1" sqref="D2 D5 D6 D10 D11 D15 D16 D3:D4 D7:D9 D12:D14 D17:D21 D22:D23 D24:D25 D26:D65536">
      <formula1>"物理实验室,化学实验室,生物实验室,音乐教室,体育器材室,美术教室,班级多媒体教室,创新实验室,计算机教室,教师用机,录播教室,校园演播室,专用多媒体教室,地理实验室,科学实验室,生化实验室,数学实验室,课桌椅,宿舍设施,图书及相关设备,心理健康设备,食堂设备,LED屏,其他"</formula1>
    </dataValidation>
  </dataValidations>
  <printOptions/>
  <pageMargins left="0.7006944444444444" right="0.7006944444444444" top="0.7513888888888889" bottom="0.7513888888888889" header="0.2986111111111111" footer="0.2986111111111111"/>
  <pageSetup horizontalDpi="600" verticalDpi="600" orientation="portrait" paperSize="8" scale="5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Shangfei Xiao</dc:creator>
  <cp:keywords/>
  <dc:description/>
  <cp:lastModifiedBy>sandy</cp:lastModifiedBy>
  <dcterms:created xsi:type="dcterms:W3CDTF">2015-06-05T18:19:00Z</dcterms:created>
  <dcterms:modified xsi:type="dcterms:W3CDTF">2024-04-11T18:29:09Z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17F9FD020DF04DE2BE70EEC1608EDA5A_13</vt:lpwstr>
  </property>
  <property fmtid="{D5CDD505-2E9C-101B-9397-08002B2CF9AE}" pid="4" name="KSOProductBuildV">
    <vt:lpwstr>2052-11.8.6.11825</vt:lpwstr>
  </property>
</Properties>
</file>